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karner/Desktop/Papers/Sharma et al Slc1a5/eLife submission/Source Data/Figure 2 figure supplement 1 Source Data/"/>
    </mc:Choice>
  </mc:AlternateContent>
  <xr:revisionPtr revIDLastSave="0" documentId="8_{B4A3D1E1-773B-BC45-B79E-24FA69CF73BA}" xr6:coauthVersionLast="47" xr6:coauthVersionMax="47" xr10:uidLastSave="{00000000-0000-0000-0000-000000000000}"/>
  <bookViews>
    <workbookView xWindow="14900" yWindow="2300" windowWidth="18320" windowHeight="16940" xr2:uid="{5FDF14B5-AD6F-B849-9EB1-C2D1628979F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7" i="1"/>
  <c r="C7" i="1"/>
  <c r="C6" i="1"/>
</calcChain>
</file>

<file path=xl/sharedStrings.xml><?xml version="1.0" encoding="utf-8"?>
<sst xmlns="http://schemas.openxmlformats.org/spreadsheetml/2006/main" count="4" uniqueCount="4">
  <si>
    <t>Veh</t>
  </si>
  <si>
    <t>GPNA</t>
  </si>
  <si>
    <t>S35 Cys/Met Incorporation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</si>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</sst>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1BC76-1867-B144-AEC5-568B3BD1A788}">
  <dimension ref="A1:D7"/>
  <sheetViews>
    <sheetView tabSelected="1" workbookViewId="0">
      <selection activeCell="E12" sqref="E12"/>
    </sheetView>
  </sheetViews>
  <sheetFormatPr baseColWidth="10" defaultRowHeight="16" x14ac:dyDescent="0.2"/>
  <sheetData>
    <row r="1" spans="1:4" x14ac:dyDescent="0.2">
      <c r="A1" t="s">
        <v>2</v>
      </c>
      <c r="C1" s="2" t="s">
        <v>0</v>
      </c>
      <c r="D1" s="2" t="s">
        <v>1</v>
      </c>
    </row>
    <row r="2" spans="1:4" x14ac:dyDescent="0.2">
      <c r="A2" t="s">
        <v>3</v>
      </c>
      <c r="C2" s="1">
        <v>103.82557</v>
      </c>
      <c r="D2" s="1">
        <v>73.574442000000005</v>
      </c>
    </row>
    <row r="3" spans="1:4" x14ac:dyDescent="0.2">
      <c r="C3" s="1">
        <v>94.208737900000003</v>
      </c>
      <c r="D3" s="1">
        <v>74.780311999999995</v>
      </c>
    </row>
    <row r="4" spans="1:4" x14ac:dyDescent="0.2">
      <c r="C4" s="1">
        <v>101.965692</v>
      </c>
      <c r="D4" s="1">
        <v>77.728472999999994</v>
      </c>
    </row>
    <row r="6" spans="1:4" x14ac:dyDescent="0.2">
      <c r="C6">
        <f>AVERAGE(C2:C4)</f>
        <v>99.999999966666664</v>
      </c>
      <c r="D6">
        <f>AVERAGE(D2:D4)</f>
        <v>75.361075666666679</v>
      </c>
    </row>
    <row r="7" spans="1:4" x14ac:dyDescent="0.2">
      <c r="C7">
        <f>STDEV(C2:C4)</f>
        <v>5.1008650038331922</v>
      </c>
      <c r="D7">
        <f>STDEV(D2:D4)</f>
        <v>2.1370442706294863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Courtney Karner</dc:creator>
  <cp:lastModifiedBy>Courtney Karner</cp:lastModifiedBy>
  <dcterms:created xsi:type="dcterms:W3CDTF">2021-10-11T16:32:06Z</dcterms:created>
  <dcterms:modified xsi:type="dcterms:W3CDTF">2021-10-11T16:34:21Z</dcterms:modified>
</cp:coreProperties>
</file>